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ffdf7bdf535a254/"/>
    </mc:Choice>
  </mc:AlternateContent>
  <xr:revisionPtr revIDLastSave="64" documentId="8_{40B26C57-183F-4AC6-A94E-BFAA1A621F12}" xr6:coauthVersionLast="47" xr6:coauthVersionMax="47" xr10:uidLastSave="{AF48805F-16E0-4FAD-8E4A-C39EC81BDF2B}"/>
  <bookViews>
    <workbookView xWindow="-120" yWindow="-120" windowWidth="19440" windowHeight="11520" xr2:uid="{418890DD-83D5-4389-AEC2-7D61F5542C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J11" i="1"/>
  <c r="D10" i="1"/>
  <c r="E11" i="1" s="1"/>
  <c r="G4" i="1"/>
  <c r="K5" i="1"/>
  <c r="H4" i="1" s="1"/>
  <c r="D5" i="1"/>
  <c r="K8" i="1" l="1"/>
  <c r="I9" i="1" s="1"/>
</calcChain>
</file>

<file path=xl/sharedStrings.xml><?xml version="1.0" encoding="utf-8"?>
<sst xmlns="http://schemas.openxmlformats.org/spreadsheetml/2006/main" count="4" uniqueCount="4">
  <si>
    <t>kontroll</t>
  </si>
  <si>
    <t>sisenev liiklus</t>
  </si>
  <si>
    <t>väljuv liiklus</t>
  </si>
  <si>
    <t>tasakaal?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</si>
</sst>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BA46-F8B9-48D8-AC7C-92E68B64FB64}">
  <dimension ref="B2:M13"/>
  <sheetViews>
    <sheetView tabSelected="1" workbookViewId="0">
      <selection activeCell="AF39" sqref="AF39"/>
    </sheetView>
  </sheetViews>
  <sheetFormatPr defaultRowHeight="14.6" x14ac:dyDescent="0.4"/>
  <cols>
    <col min="2" max="2" width="4.84375" bestFit="1" customWidth="1"/>
    <col min="3" max="3" width="1.84375" bestFit="1" customWidth="1"/>
    <col min="4" max="6" width="4.84375" bestFit="1" customWidth="1"/>
    <col min="7" max="7" width="5.4609375" bestFit="1" customWidth="1"/>
    <col min="8" max="8" width="3.84375" bestFit="1" customWidth="1"/>
    <col min="9" max="11" width="4.84375" bestFit="1" customWidth="1"/>
    <col min="12" max="12" width="1.84375" bestFit="1" customWidth="1"/>
    <col min="13" max="13" width="4.84375" bestFit="1" customWidth="1"/>
  </cols>
  <sheetData>
    <row r="2" spans="2:13" x14ac:dyDescent="0.4">
      <c r="E2" s="12">
        <v>1052</v>
      </c>
      <c r="F2" s="12"/>
      <c r="G2" s="12"/>
      <c r="H2" s="11">
        <v>834</v>
      </c>
      <c r="I2" s="11"/>
      <c r="J2" s="11"/>
    </row>
    <row r="3" spans="2:13" x14ac:dyDescent="0.4">
      <c r="C3" s="1"/>
      <c r="D3" s="1"/>
      <c r="E3" s="1">
        <v>12</v>
      </c>
      <c r="F3" s="1">
        <v>11</v>
      </c>
      <c r="G3" s="1">
        <v>10</v>
      </c>
      <c r="H3" s="1"/>
      <c r="I3" s="1"/>
      <c r="J3" s="1"/>
      <c r="K3" s="1"/>
      <c r="L3" s="1"/>
    </row>
    <row r="4" spans="2:13" ht="15" thickBot="1" x14ac:dyDescent="0.45">
      <c r="C4" s="1"/>
      <c r="E4">
        <v>10</v>
      </c>
      <c r="F4">
        <v>700</v>
      </c>
      <c r="G4" s="14">
        <f>+E2-E4-F4</f>
        <v>342</v>
      </c>
      <c r="H4" s="10">
        <f>+D8+I11+K5</f>
        <v>835</v>
      </c>
      <c r="I4" s="10"/>
      <c r="J4" s="10"/>
      <c r="L4" s="1"/>
    </row>
    <row r="5" spans="2:13" x14ac:dyDescent="0.4">
      <c r="B5" s="11">
        <v>890</v>
      </c>
      <c r="C5" s="1"/>
      <c r="D5" s="10">
        <f>+E4+K6+H11</f>
        <v>890</v>
      </c>
      <c r="E5" s="2"/>
      <c r="F5" s="3"/>
      <c r="G5" s="3"/>
      <c r="H5" s="3"/>
      <c r="I5" s="3"/>
      <c r="J5" s="4"/>
      <c r="K5" s="14">
        <f>+M5-K6-K7</f>
        <v>135</v>
      </c>
      <c r="L5" s="1">
        <v>6</v>
      </c>
      <c r="M5" s="12">
        <v>1660</v>
      </c>
    </row>
    <row r="6" spans="2:13" x14ac:dyDescent="0.4">
      <c r="B6" s="11"/>
      <c r="C6" s="1"/>
      <c r="D6" s="10"/>
      <c r="E6" s="5"/>
      <c r="F6" t="s">
        <v>0</v>
      </c>
      <c r="J6" s="6"/>
      <c r="K6">
        <v>880</v>
      </c>
      <c r="L6" s="1">
        <v>5</v>
      </c>
      <c r="M6" s="12"/>
    </row>
    <row r="7" spans="2:13" x14ac:dyDescent="0.4">
      <c r="B7" s="11"/>
      <c r="C7" s="1"/>
      <c r="D7" s="10"/>
      <c r="E7" s="5"/>
      <c r="F7" t="s">
        <v>1</v>
      </c>
      <c r="I7">
        <f>+B8+H13+M5+E2</f>
        <v>5049</v>
      </c>
      <c r="J7" s="6"/>
      <c r="K7">
        <v>645</v>
      </c>
      <c r="L7" s="1">
        <v>4</v>
      </c>
      <c r="M7" s="12"/>
    </row>
    <row r="8" spans="2:13" x14ac:dyDescent="0.4">
      <c r="B8" s="12">
        <v>1011</v>
      </c>
      <c r="C8" s="1">
        <v>1</v>
      </c>
      <c r="D8">
        <v>200</v>
      </c>
      <c r="E8" s="5"/>
      <c r="F8" t="s">
        <v>2</v>
      </c>
      <c r="I8">
        <f>+B5+H2+M8+E13</f>
        <v>5049</v>
      </c>
      <c r="J8" s="6"/>
      <c r="K8" s="13">
        <f>+J11+D9+G4</f>
        <v>1768</v>
      </c>
      <c r="L8" s="1"/>
      <c r="M8" s="11">
        <v>1769</v>
      </c>
    </row>
    <row r="9" spans="2:13" x14ac:dyDescent="0.4">
      <c r="B9" s="12"/>
      <c r="C9" s="1">
        <v>2</v>
      </c>
      <c r="D9">
        <v>600</v>
      </c>
      <c r="E9" s="5"/>
      <c r="F9" t="s">
        <v>3</v>
      </c>
      <c r="I9">
        <f>+ABS(B5-D5)+ABS(H2-H4)+ABS(E11-E13)+ABS(K8-M8)</f>
        <v>2</v>
      </c>
      <c r="J9" s="6"/>
      <c r="K9" s="13"/>
      <c r="L9" s="1"/>
      <c r="M9" s="11"/>
    </row>
    <row r="10" spans="2:13" ht="15" thickBot="1" x14ac:dyDescent="0.45">
      <c r="B10" s="12"/>
      <c r="C10" s="1">
        <v>3</v>
      </c>
      <c r="D10" s="14">
        <f>+B8-D9-D8</f>
        <v>211</v>
      </c>
      <c r="E10" s="7"/>
      <c r="F10" s="8"/>
      <c r="G10" s="8"/>
      <c r="H10" s="8"/>
      <c r="I10" s="8"/>
      <c r="J10" s="9"/>
      <c r="K10" s="13"/>
      <c r="L10" s="1"/>
      <c r="M10" s="11"/>
    </row>
    <row r="11" spans="2:13" x14ac:dyDescent="0.4">
      <c r="C11" s="1"/>
      <c r="E11" s="10">
        <f>+D10+F4+K7</f>
        <v>1556</v>
      </c>
      <c r="F11" s="10"/>
      <c r="G11" s="10"/>
      <c r="H11">
        <v>0</v>
      </c>
      <c r="I11">
        <v>500</v>
      </c>
      <c r="J11" s="14">
        <f>+H13-I11</f>
        <v>826</v>
      </c>
      <c r="L11" s="1"/>
    </row>
    <row r="12" spans="2:13" x14ac:dyDescent="0.4">
      <c r="C12" s="1"/>
      <c r="D12" s="1"/>
      <c r="E12" s="1"/>
      <c r="F12" s="1"/>
      <c r="G12" s="1"/>
      <c r="H12" s="1">
        <v>7</v>
      </c>
      <c r="I12" s="1">
        <v>8</v>
      </c>
      <c r="J12" s="1">
        <v>9</v>
      </c>
      <c r="K12" s="1"/>
      <c r="L12" s="1"/>
    </row>
    <row r="13" spans="2:13" x14ac:dyDescent="0.4">
      <c r="E13" s="11">
        <v>1556</v>
      </c>
      <c r="F13" s="11"/>
      <c r="G13" s="11"/>
      <c r="H13" s="12">
        <v>1326</v>
      </c>
      <c r="I13" s="12"/>
      <c r="J13" s="12"/>
    </row>
  </sheetData>
  <mergeCells count="12">
    <mergeCell ref="H2:J2"/>
    <mergeCell ref="B5:B7"/>
    <mergeCell ref="H13:J13"/>
    <mergeCell ref="M5:M7"/>
    <mergeCell ref="E2:G2"/>
    <mergeCell ref="B8:B10"/>
    <mergeCell ref="K8:K10"/>
    <mergeCell ref="D5:D7"/>
    <mergeCell ref="H4:J4"/>
    <mergeCell ref="E11:G11"/>
    <mergeCell ref="E13:G13"/>
    <mergeCell ref="M8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 Kendra</dc:creator>
  <cp:lastModifiedBy>Ain Kendra</cp:lastModifiedBy>
  <dcterms:created xsi:type="dcterms:W3CDTF">2026-01-22T15:39:17Z</dcterms:created>
  <dcterms:modified xsi:type="dcterms:W3CDTF">2026-02-02T19:55:22Z</dcterms:modified>
</cp:coreProperties>
</file>